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201110版ﾃﾞｰﾀ" sheetId="1" r:id="rId1"/>
  </sheets>
  <definedNames>
    <definedName name="_xlnm.Print_Area" localSheetId="0">'201110版ﾃﾞｰﾀ'!$A$1:$DX$127</definedName>
  </definedNames>
  <calcPr fullCalcOnLoad="1"/>
</workbook>
</file>

<file path=xl/comments1.xml><?xml version="1.0" encoding="utf-8"?>
<comments xmlns="http://schemas.openxmlformats.org/spreadsheetml/2006/main">
  <authors>
    <author>山本 麻衣</author>
  </authors>
  <commentList>
    <comment ref="BU80" authorId="0">
      <text>
        <r>
          <rPr>
            <sz val="11"/>
            <rFont val="MS P ゴシック"/>
            <family val="3"/>
          </rPr>
          <t xml:space="preserve">数字のみ入力
</t>
        </r>
      </text>
    </comment>
    <comment ref="CU50" authorId="0">
      <text>
        <r>
          <rPr>
            <sz val="11"/>
            <rFont val="MS P ゴシック"/>
            <family val="3"/>
          </rPr>
          <t>オレンジ部分は全て入力</t>
        </r>
      </text>
    </comment>
    <comment ref="BS11" authorId="0">
      <text>
        <r>
          <rPr>
            <sz val="11"/>
            <rFont val="MS P ゴシック"/>
            <family val="3"/>
          </rPr>
          <t>入力でも押印でも可</t>
        </r>
      </text>
    </comment>
  </commentList>
</comments>
</file>

<file path=xl/sharedStrings.xml><?xml version="1.0" encoding="utf-8"?>
<sst xmlns="http://schemas.openxmlformats.org/spreadsheetml/2006/main" count="32" uniqueCount="31">
  <si>
    <t>年</t>
  </si>
  <si>
    <t>御中</t>
  </si>
  <si>
    <t>合計請求金額</t>
  </si>
  <si>
    <t>内　　　　　　　　　　容</t>
  </si>
  <si>
    <t>契　　約　　額</t>
  </si>
  <si>
    <t>請　求　済　額</t>
  </si>
  <si>
    <t>今　回　請　求　額</t>
  </si>
  <si>
    <t>　振込先：</t>
  </si>
  <si>
    <t>銀行</t>
  </si>
  <si>
    <t>支店</t>
  </si>
  <si>
    <t>登録番号：</t>
  </si>
  <si>
    <t>預金</t>
  </si>
  <si>
    <t>口座名：</t>
  </si>
  <si>
    <t>総務部</t>
  </si>
  <si>
    <t>口座番号：</t>
  </si>
  <si>
    <t>月</t>
  </si>
  <si>
    <t>日</t>
  </si>
  <si>
    <t>DUNS Nunber：</t>
  </si>
  <si>
    <t>担当役員</t>
  </si>
  <si>
    <t>担当部長</t>
  </si>
  <si>
    <t>担当者</t>
  </si>
  <si>
    <t>西暦</t>
  </si>
  <si>
    <t>株式会社小坂工務店</t>
  </si>
  <si>
    <t>工事番号</t>
  </si>
  <si>
    <t>工事名</t>
  </si>
  <si>
    <t>小　　計</t>
  </si>
  <si>
    <t>消費税</t>
  </si>
  <si>
    <t>合　計</t>
  </si>
  <si>
    <t>カナ(全角)：</t>
  </si>
  <si>
    <t>会社名</t>
  </si>
  <si>
    <t>弊社使用欄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</si>
</sst>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¥&quot;#,##0_);[Red]\(&quot;¥&quot;#,##0\)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textRotation="255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2" fontId="8" fillId="0" borderId="0" xfId="50" applyNumberFormat="1" applyFont="1" applyFill="1" applyBorder="1" applyAlignment="1" applyProtection="1">
      <alignment horizontal="left" vertical="center"/>
      <protection/>
    </xf>
    <xf numFmtId="42" fontId="8" fillId="0" borderId="18" xfId="5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176" fontId="3" fillId="7" borderId="19" xfId="0" applyNumberFormat="1" applyFont="1" applyFill="1" applyBorder="1" applyAlignment="1" applyProtection="1">
      <alignment horizontal="left" vertical="center"/>
      <protection locked="0"/>
    </xf>
    <xf numFmtId="0" fontId="3" fillId="7" borderId="23" xfId="0" applyFont="1" applyFill="1" applyBorder="1" applyAlignment="1" applyProtection="1">
      <alignment horizontal="left" vertical="center" shrinkToFit="1"/>
      <protection locked="0"/>
    </xf>
    <xf numFmtId="0" fontId="3" fillId="7" borderId="19" xfId="0" applyFont="1" applyFill="1" applyBorder="1" applyAlignment="1" applyProtection="1">
      <alignment horizontal="left" vertical="center" shrinkToFit="1"/>
      <protection locked="0"/>
    </xf>
    <xf numFmtId="0" fontId="3" fillId="7" borderId="24" xfId="0" applyFont="1" applyFill="1" applyBorder="1" applyAlignment="1" applyProtection="1">
      <alignment horizontal="left" vertical="center" shrinkToFit="1"/>
      <protection locked="0"/>
    </xf>
    <xf numFmtId="0" fontId="3" fillId="7" borderId="25" xfId="0" applyFont="1" applyFill="1" applyBorder="1" applyAlignment="1" applyProtection="1">
      <alignment horizontal="left" vertical="center" shrinkToFit="1"/>
      <protection locked="0"/>
    </xf>
    <xf numFmtId="49" fontId="3" fillId="7" borderId="11" xfId="0" applyNumberFormat="1" applyFont="1" applyFill="1" applyBorder="1" applyAlignment="1" applyProtection="1">
      <alignment horizontal="left" vertical="center"/>
      <protection locked="0"/>
    </xf>
    <xf numFmtId="49" fontId="3" fillId="7" borderId="10" xfId="0" applyNumberFormat="1" applyFont="1" applyFill="1" applyBorder="1" applyAlignment="1" applyProtection="1">
      <alignment horizontal="left" vertical="center"/>
      <protection locked="0"/>
    </xf>
    <xf numFmtId="49" fontId="3" fillId="7" borderId="12" xfId="0" applyNumberFormat="1" applyFont="1" applyFill="1" applyBorder="1" applyAlignment="1" applyProtection="1">
      <alignment horizontal="left" vertical="center"/>
      <protection locked="0"/>
    </xf>
    <xf numFmtId="49" fontId="3" fillId="7" borderId="13" xfId="0" applyNumberFormat="1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/>
      <protection locked="0"/>
    </xf>
    <xf numFmtId="49" fontId="3" fillId="7" borderId="14" xfId="0" applyNumberFormat="1" applyFont="1" applyFill="1" applyBorder="1" applyAlignment="1" applyProtection="1">
      <alignment horizontal="left" vertical="center"/>
      <protection locked="0"/>
    </xf>
    <xf numFmtId="49" fontId="3" fillId="7" borderId="15" xfId="0" applyNumberFormat="1" applyFont="1" applyFill="1" applyBorder="1" applyAlignment="1" applyProtection="1">
      <alignment horizontal="left" vertical="center"/>
      <protection locked="0"/>
    </xf>
    <xf numFmtId="49" fontId="3" fillId="7" borderId="16" xfId="0" applyNumberFormat="1" applyFont="1" applyFill="1" applyBorder="1" applyAlignment="1" applyProtection="1">
      <alignment horizontal="left" vertical="center"/>
      <protection locked="0"/>
    </xf>
    <xf numFmtId="49" fontId="3" fillId="7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38" fontId="3" fillId="7" borderId="11" xfId="50" applyFont="1" applyFill="1" applyBorder="1" applyAlignment="1" applyProtection="1">
      <alignment horizontal="right" vertical="center"/>
      <protection locked="0"/>
    </xf>
    <xf numFmtId="38" fontId="3" fillId="7" borderId="10" xfId="50" applyFont="1" applyFill="1" applyBorder="1" applyAlignment="1" applyProtection="1">
      <alignment horizontal="right" vertical="center"/>
      <protection locked="0"/>
    </xf>
    <xf numFmtId="38" fontId="3" fillId="7" borderId="12" xfId="50" applyFont="1" applyFill="1" applyBorder="1" applyAlignment="1" applyProtection="1">
      <alignment horizontal="right" vertical="center"/>
      <protection locked="0"/>
    </xf>
    <xf numFmtId="38" fontId="3" fillId="7" borderId="13" xfId="50" applyFont="1" applyFill="1" applyBorder="1" applyAlignment="1" applyProtection="1">
      <alignment horizontal="right" vertical="center"/>
      <protection locked="0"/>
    </xf>
    <xf numFmtId="38" fontId="3" fillId="7" borderId="0" xfId="50" applyFont="1" applyFill="1" applyBorder="1" applyAlignment="1" applyProtection="1">
      <alignment horizontal="right" vertical="center"/>
      <protection locked="0"/>
    </xf>
    <xf numFmtId="38" fontId="3" fillId="7" borderId="14" xfId="50" applyFont="1" applyFill="1" applyBorder="1" applyAlignment="1" applyProtection="1">
      <alignment horizontal="right" vertical="center"/>
      <protection locked="0"/>
    </xf>
    <xf numFmtId="38" fontId="3" fillId="7" borderId="15" xfId="50" applyFont="1" applyFill="1" applyBorder="1" applyAlignment="1" applyProtection="1">
      <alignment horizontal="right" vertical="center"/>
      <protection locked="0"/>
    </xf>
    <xf numFmtId="38" fontId="3" fillId="7" borderId="16" xfId="50" applyFont="1" applyFill="1" applyBorder="1" applyAlignment="1" applyProtection="1">
      <alignment horizontal="right" vertical="center"/>
      <protection locked="0"/>
    </xf>
    <xf numFmtId="38" fontId="3" fillId="7" borderId="17" xfId="50" applyFont="1" applyFill="1" applyBorder="1" applyAlignment="1" applyProtection="1">
      <alignment horizontal="right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38" fontId="3" fillId="7" borderId="37" xfId="50" applyFont="1" applyFill="1" applyBorder="1" applyAlignment="1" applyProtection="1">
      <alignment horizontal="right" vertical="center"/>
      <protection locked="0"/>
    </xf>
    <xf numFmtId="38" fontId="3" fillId="7" borderId="18" xfId="50" applyFont="1" applyFill="1" applyBorder="1" applyAlignment="1" applyProtection="1">
      <alignment horizontal="right" vertical="center"/>
      <protection locked="0"/>
    </xf>
    <xf numFmtId="38" fontId="3" fillId="7" borderId="38" xfId="50" applyFont="1" applyFill="1" applyBorder="1" applyAlignment="1" applyProtection="1">
      <alignment horizontal="right" vertical="center"/>
      <protection locked="0"/>
    </xf>
    <xf numFmtId="38" fontId="3" fillId="0" borderId="13" xfId="50" applyFont="1" applyFill="1" applyBorder="1" applyAlignment="1" applyProtection="1">
      <alignment horizontal="right" vertical="center"/>
      <protection/>
    </xf>
    <xf numFmtId="38" fontId="3" fillId="0" borderId="0" xfId="50" applyFont="1" applyFill="1" applyBorder="1" applyAlignment="1" applyProtection="1">
      <alignment horizontal="right" vertical="center"/>
      <protection/>
    </xf>
    <xf numFmtId="38" fontId="3" fillId="0" borderId="14" xfId="50" applyFont="1" applyFill="1" applyBorder="1" applyAlignment="1" applyProtection="1">
      <alignment horizontal="right" vertical="center"/>
      <protection/>
    </xf>
    <xf numFmtId="38" fontId="3" fillId="0" borderId="15" xfId="50" applyFont="1" applyFill="1" applyBorder="1" applyAlignment="1" applyProtection="1">
      <alignment horizontal="right" vertical="center"/>
      <protection/>
    </xf>
    <xf numFmtId="38" fontId="3" fillId="0" borderId="16" xfId="50" applyFont="1" applyFill="1" applyBorder="1" applyAlignment="1" applyProtection="1">
      <alignment horizontal="right" vertical="center"/>
      <protection/>
    </xf>
    <xf numFmtId="38" fontId="3" fillId="0" borderId="17" xfId="50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9" fontId="3" fillId="7" borderId="10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38" fontId="3" fillId="0" borderId="11" xfId="50" applyFont="1" applyFill="1" applyBorder="1" applyAlignment="1" applyProtection="1">
      <alignment horizontal="right" vertical="center"/>
      <protection/>
    </xf>
    <xf numFmtId="38" fontId="3" fillId="0" borderId="10" xfId="50" applyFont="1" applyFill="1" applyBorder="1" applyAlignment="1" applyProtection="1">
      <alignment horizontal="right" vertical="center"/>
      <protection/>
    </xf>
    <xf numFmtId="38" fontId="3" fillId="0" borderId="12" xfId="50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 horizontal="left" vertical="top"/>
    </xf>
    <xf numFmtId="0" fontId="4" fillId="0" borderId="16" xfId="0" applyFont="1" applyBorder="1" applyAlignment="1" applyProtection="1">
      <alignment horizontal="center"/>
      <protection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6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 horizontal="left"/>
      <protection locked="0"/>
    </xf>
    <xf numFmtId="0" fontId="6" fillId="7" borderId="3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176" fontId="9" fillId="7" borderId="0" xfId="0" applyNumberFormat="1" applyFont="1" applyFill="1" applyBorder="1" applyAlignment="1" applyProtection="1">
      <alignment horizontal="left"/>
      <protection locked="0"/>
    </xf>
    <xf numFmtId="176" fontId="9" fillId="7" borderId="16" xfId="0" applyNumberFormat="1" applyFont="1" applyFill="1" applyBorder="1" applyAlignment="1" applyProtection="1">
      <alignment horizontal="left"/>
      <protection locked="0"/>
    </xf>
    <xf numFmtId="176" fontId="6" fillId="7" borderId="0" xfId="0" applyNumberFormat="1" applyFont="1" applyFill="1" applyBorder="1" applyAlignment="1" applyProtection="1">
      <alignment horizontal="left"/>
      <protection locked="0"/>
    </xf>
    <xf numFmtId="176" fontId="6" fillId="7" borderId="16" xfId="0" applyNumberFormat="1" applyFont="1" applyFill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center" vertical="center" textRotation="255"/>
      <protection/>
    </xf>
    <xf numFmtId="0" fontId="10" fillId="0" borderId="20" xfId="0" applyFont="1" applyBorder="1" applyAlignment="1" applyProtection="1">
      <alignment horizontal="center" vertical="center" textRotation="255"/>
      <protection/>
    </xf>
    <xf numFmtId="0" fontId="10" fillId="0" borderId="26" xfId="0" applyFont="1" applyBorder="1" applyAlignment="1" applyProtection="1">
      <alignment horizontal="center" vertical="center" textRotation="255"/>
      <protection/>
    </xf>
    <xf numFmtId="0" fontId="10" fillId="0" borderId="41" xfId="0" applyFont="1" applyBorder="1" applyAlignment="1" applyProtection="1">
      <alignment horizontal="center" vertical="center" textRotation="255"/>
      <protection/>
    </xf>
    <xf numFmtId="0" fontId="10" fillId="0" borderId="0" xfId="0" applyFont="1" applyBorder="1" applyAlignment="1" applyProtection="1">
      <alignment horizontal="center" vertical="center" textRotation="255"/>
      <protection/>
    </xf>
    <xf numFmtId="0" fontId="10" fillId="0" borderId="27" xfId="0" applyFont="1" applyBorder="1" applyAlignment="1" applyProtection="1">
      <alignment horizontal="center" vertical="center" textRotation="255"/>
      <protection/>
    </xf>
    <xf numFmtId="0" fontId="10" fillId="0" borderId="42" xfId="0" applyFont="1" applyBorder="1" applyAlignment="1" applyProtection="1">
      <alignment horizontal="center" vertical="center" textRotation="255"/>
      <protection/>
    </xf>
    <xf numFmtId="0" fontId="10" fillId="0" borderId="34" xfId="0" applyFont="1" applyBorder="1" applyAlignment="1" applyProtection="1">
      <alignment horizontal="center" vertical="center" textRotation="255"/>
      <protection/>
    </xf>
    <xf numFmtId="0" fontId="10" fillId="0" borderId="35" xfId="0" applyFont="1" applyBorder="1" applyAlignment="1" applyProtection="1">
      <alignment horizontal="center" vertical="center" textRotation="255"/>
      <protection/>
    </xf>
    <xf numFmtId="0" fontId="6" fillId="7" borderId="43" xfId="0" applyFont="1" applyFill="1" applyBorder="1" applyAlignment="1" applyProtection="1">
      <alignment horizontal="left"/>
      <protection locked="0"/>
    </xf>
    <xf numFmtId="0" fontId="6" fillId="7" borderId="44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/>
    </xf>
    <xf numFmtId="176" fontId="6" fillId="7" borderId="10" xfId="0" applyNumberFormat="1" applyFont="1" applyFill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38" fontId="3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B127"/>
  <sheetViews>
    <sheetView tabSelected="1" zoomScaleSheetLayoutView="100" zoomScalePageLayoutView="90" workbookViewId="0" topLeftCell="A1">
      <selection activeCell="H60" sqref="H60:BF64"/>
    </sheetView>
  </sheetViews>
  <sheetFormatPr defaultColWidth="9.00390625" defaultRowHeight="13.5"/>
  <cols>
    <col min="1" max="62" width="1.12109375" style="0" customWidth="1"/>
    <col min="63" max="63" width="1.25" style="0" customWidth="1"/>
    <col min="64" max="128" width="1.12109375" style="0" customWidth="1"/>
    <col min="129" max="131" width="1.12109375" style="15" customWidth="1"/>
    <col min="132" max="140" width="9.00390625" style="15" customWidth="1"/>
  </cols>
  <sheetData>
    <row r="1" spans="99:118" ht="4.5" customHeight="1"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99:118" ht="4.5" customHeight="1"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48:118" ht="4.5" customHeight="1"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48:118" ht="4.5" customHeight="1"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CJ4" s="48" t="s">
        <v>21</v>
      </c>
      <c r="CK4" s="48"/>
      <c r="CL4" s="48"/>
      <c r="CM4" s="48"/>
      <c r="CN4" s="48"/>
      <c r="CO4" s="50"/>
      <c r="CP4" s="50"/>
      <c r="CQ4" s="50"/>
      <c r="CR4" s="50"/>
      <c r="CS4" s="50"/>
      <c r="CT4" s="50"/>
      <c r="CU4" s="50"/>
      <c r="CV4" s="39" t="s">
        <v>0</v>
      </c>
      <c r="CW4" s="39"/>
      <c r="CX4" s="39"/>
      <c r="CY4" s="50"/>
      <c r="CZ4" s="50"/>
      <c r="DA4" s="50"/>
      <c r="DB4" s="50"/>
      <c r="DC4" s="50"/>
      <c r="DD4" s="39" t="s">
        <v>15</v>
      </c>
      <c r="DE4" s="39"/>
      <c r="DF4" s="39"/>
      <c r="DG4" s="41">
        <v>20</v>
      </c>
      <c r="DH4" s="41"/>
      <c r="DI4" s="41"/>
      <c r="DJ4" s="41"/>
      <c r="DK4" s="41"/>
      <c r="DL4" s="39" t="s">
        <v>16</v>
      </c>
      <c r="DM4" s="39"/>
      <c r="DN4" s="39"/>
    </row>
    <row r="5" spans="8:118" ht="4.5" customHeight="1">
      <c r="H5" s="43" t="s">
        <v>22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 t="s">
        <v>1</v>
      </c>
      <c r="AK5" s="44"/>
      <c r="AL5" s="44"/>
      <c r="AM5" s="44"/>
      <c r="AN5" s="44"/>
      <c r="AO5" s="44"/>
      <c r="AP5" s="44"/>
      <c r="AQ5" s="44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CJ5" s="48"/>
      <c r="CK5" s="48"/>
      <c r="CL5" s="48"/>
      <c r="CM5" s="48"/>
      <c r="CN5" s="48"/>
      <c r="CO5" s="50"/>
      <c r="CP5" s="50"/>
      <c r="CQ5" s="50"/>
      <c r="CR5" s="50"/>
      <c r="CS5" s="50"/>
      <c r="CT5" s="50"/>
      <c r="CU5" s="50"/>
      <c r="CV5" s="39"/>
      <c r="CW5" s="39"/>
      <c r="CX5" s="39"/>
      <c r="CY5" s="50"/>
      <c r="CZ5" s="50"/>
      <c r="DA5" s="50"/>
      <c r="DB5" s="50"/>
      <c r="DC5" s="50"/>
      <c r="DD5" s="39"/>
      <c r="DE5" s="39"/>
      <c r="DF5" s="39"/>
      <c r="DG5" s="41"/>
      <c r="DH5" s="41"/>
      <c r="DI5" s="41"/>
      <c r="DJ5" s="41"/>
      <c r="DK5" s="41"/>
      <c r="DL5" s="39"/>
      <c r="DM5" s="39"/>
      <c r="DN5" s="39"/>
    </row>
    <row r="6" spans="8:118" ht="4.5" customHeight="1"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4"/>
      <c r="AK6" s="44"/>
      <c r="AL6" s="44"/>
      <c r="AM6" s="44"/>
      <c r="AN6" s="44"/>
      <c r="AO6" s="44"/>
      <c r="AP6" s="44"/>
      <c r="AQ6" s="44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CJ6" s="48"/>
      <c r="CK6" s="48"/>
      <c r="CL6" s="48"/>
      <c r="CM6" s="48"/>
      <c r="CN6" s="48"/>
      <c r="CO6" s="50"/>
      <c r="CP6" s="50"/>
      <c r="CQ6" s="50"/>
      <c r="CR6" s="50"/>
      <c r="CS6" s="50"/>
      <c r="CT6" s="50"/>
      <c r="CU6" s="50"/>
      <c r="CV6" s="39"/>
      <c r="CW6" s="39"/>
      <c r="CX6" s="39"/>
      <c r="CY6" s="50"/>
      <c r="CZ6" s="50"/>
      <c r="DA6" s="50"/>
      <c r="DB6" s="50"/>
      <c r="DC6" s="50"/>
      <c r="DD6" s="39"/>
      <c r="DE6" s="39"/>
      <c r="DF6" s="39"/>
      <c r="DG6" s="41"/>
      <c r="DH6" s="41"/>
      <c r="DI6" s="41"/>
      <c r="DJ6" s="41"/>
      <c r="DK6" s="41"/>
      <c r="DL6" s="39"/>
      <c r="DM6" s="39"/>
      <c r="DN6" s="39"/>
    </row>
    <row r="7" spans="8:118" ht="4.5" customHeight="1"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4"/>
      <c r="AL7" s="44"/>
      <c r="AM7" s="44"/>
      <c r="AN7" s="44"/>
      <c r="AO7" s="44"/>
      <c r="AP7" s="44"/>
      <c r="AQ7" s="44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CJ7" s="49"/>
      <c r="CK7" s="49"/>
      <c r="CL7" s="49"/>
      <c r="CM7" s="49"/>
      <c r="CN7" s="49"/>
      <c r="CO7" s="51"/>
      <c r="CP7" s="51"/>
      <c r="CQ7" s="51"/>
      <c r="CR7" s="51"/>
      <c r="CS7" s="51"/>
      <c r="CT7" s="51"/>
      <c r="CU7" s="51"/>
      <c r="CV7" s="40"/>
      <c r="CW7" s="40"/>
      <c r="CX7" s="40"/>
      <c r="CY7" s="51"/>
      <c r="CZ7" s="51"/>
      <c r="DA7" s="51"/>
      <c r="DB7" s="51"/>
      <c r="DC7" s="51"/>
      <c r="DD7" s="40"/>
      <c r="DE7" s="40"/>
      <c r="DF7" s="40"/>
      <c r="DG7" s="42"/>
      <c r="DH7" s="42"/>
      <c r="DI7" s="42"/>
      <c r="DJ7" s="42"/>
      <c r="DK7" s="42"/>
      <c r="DL7" s="40"/>
      <c r="DM7" s="40"/>
      <c r="DN7" s="40"/>
    </row>
    <row r="8" spans="8:118" ht="4.5" customHeight="1"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4"/>
      <c r="AL8" s="44"/>
      <c r="AM8" s="44"/>
      <c r="AN8" s="44"/>
      <c r="AO8" s="44"/>
      <c r="AP8" s="44"/>
      <c r="AQ8" s="44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166" t="s">
        <v>29</v>
      </c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8"/>
    </row>
    <row r="9" spans="8:118" ht="4.5" customHeight="1"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4"/>
      <c r="AK9" s="44"/>
      <c r="AL9" s="44"/>
      <c r="AM9" s="44"/>
      <c r="AN9" s="44"/>
      <c r="AO9" s="44"/>
      <c r="AP9" s="44"/>
      <c r="AQ9" s="44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169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1"/>
    </row>
    <row r="10" spans="8:118" ht="4.5" customHeight="1"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  <c r="AK10" s="44"/>
      <c r="AL10" s="44"/>
      <c r="AM10" s="44"/>
      <c r="AN10" s="44"/>
      <c r="AO10" s="44"/>
      <c r="AP10" s="44"/>
      <c r="AQ10" s="44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169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1"/>
    </row>
    <row r="11" spans="8:118" ht="4.5" customHeight="1"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  <c r="AK11" s="44"/>
      <c r="AL11" s="44"/>
      <c r="AM11" s="44"/>
      <c r="AN11" s="44"/>
      <c r="AO11" s="44"/>
      <c r="AP11" s="44"/>
      <c r="AQ11" s="44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176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8"/>
    </row>
    <row r="12" spans="8:118" ht="4.5" customHeight="1"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  <c r="AK12" s="44"/>
      <c r="AL12" s="44"/>
      <c r="AM12" s="44"/>
      <c r="AN12" s="44"/>
      <c r="AO12" s="44"/>
      <c r="AP12" s="44"/>
      <c r="AQ12" s="44"/>
      <c r="BS12" s="179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1"/>
    </row>
    <row r="13" spans="71:118" ht="4.5" customHeight="1">
      <c r="BS13" s="179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1"/>
    </row>
    <row r="14" spans="71:118" ht="4.5" customHeight="1">
      <c r="BS14" s="179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1"/>
    </row>
    <row r="15" spans="71:118" ht="4.5" customHeight="1">
      <c r="BS15" s="179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1"/>
    </row>
    <row r="16" spans="8:120" ht="4.5" customHeight="1">
      <c r="H16" s="45" t="s">
        <v>2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>
        <f>CU85</f>
        <v>0</v>
      </c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S16" s="179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1"/>
      <c r="DO16" s="33"/>
      <c r="DP16" s="33"/>
    </row>
    <row r="17" spans="8:120" ht="4.5" customHeight="1"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S17" s="179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1"/>
      <c r="DO17" s="33"/>
      <c r="DP17" s="33"/>
    </row>
    <row r="18" spans="8:120" ht="4.5" customHeight="1"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S18" s="179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1"/>
      <c r="DO18" s="33"/>
      <c r="DP18" s="33"/>
    </row>
    <row r="19" spans="8:120" ht="4.5" customHeight="1"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S19" s="179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1"/>
      <c r="DO19" s="33"/>
      <c r="DP19" s="33"/>
    </row>
    <row r="20" spans="8:120" ht="4.5" customHeight="1"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S20" s="179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1"/>
      <c r="DO20" s="33"/>
      <c r="DP20" s="33"/>
    </row>
    <row r="21" spans="8:120" ht="4.5" customHeight="1"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S21" s="179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1"/>
      <c r="DO21" s="33"/>
      <c r="DP21" s="33"/>
    </row>
    <row r="22" spans="8:120" ht="4.5" customHeight="1" thickBot="1"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S22" s="179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1"/>
      <c r="DO22" s="33"/>
      <c r="DP22" s="33"/>
    </row>
    <row r="23" spans="71:120" ht="4.5" customHeight="1" thickTop="1">
      <c r="BS23" s="179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1"/>
      <c r="DO23" s="33"/>
      <c r="DP23" s="33"/>
    </row>
    <row r="24" spans="71:120" ht="4.5" customHeight="1">
      <c r="BS24" s="179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1"/>
      <c r="DO24" s="33"/>
      <c r="DP24" s="33"/>
    </row>
    <row r="25" spans="71:120" ht="4.5" customHeight="1">
      <c r="BS25" s="179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1"/>
      <c r="DO25" s="33"/>
      <c r="DP25" s="33"/>
    </row>
    <row r="26" spans="8:120" ht="4.5" customHeight="1">
      <c r="H26" s="52" t="s">
        <v>23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61" t="s">
        <v>24</v>
      </c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S26" s="179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1"/>
      <c r="DO26" s="33"/>
      <c r="DP26" s="33"/>
    </row>
    <row r="27" spans="8:120" ht="4.5" customHeight="1"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S27" s="179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1"/>
      <c r="DO27" s="33"/>
      <c r="DP27" s="33"/>
    </row>
    <row r="28" spans="8:120" ht="4.5" customHeight="1"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S28" s="179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1"/>
      <c r="DO28" s="33"/>
      <c r="DP28" s="33"/>
    </row>
    <row r="29" spans="8:120" ht="4.5" customHeight="1"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S29" s="179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1"/>
      <c r="DO29" s="33"/>
      <c r="DP29" s="33"/>
    </row>
    <row r="30" spans="8:120" ht="4.5" customHeight="1"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S30" s="179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1"/>
      <c r="DO30" s="33"/>
      <c r="DP30" s="33"/>
    </row>
    <row r="31" spans="8:120" ht="4.5" customHeight="1"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S31" s="182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4"/>
      <c r="DO31" s="33"/>
      <c r="DP31" s="33"/>
    </row>
    <row r="32" spans="8:120" ht="4.5" customHeight="1"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3"/>
      <c r="DP32" s="33"/>
    </row>
    <row r="33" spans="8:120" ht="4.5" customHeight="1"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3"/>
      <c r="DP33" s="33"/>
    </row>
    <row r="34" spans="8:120" ht="4.5" customHeight="1"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3"/>
      <c r="DP34" s="33"/>
    </row>
    <row r="35" spans="8:120" ht="4.5" customHeight="1"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4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20:96" ht="4.5" customHeight="1">
      <c r="T36" s="76"/>
      <c r="U36" s="77"/>
      <c r="V36" s="77"/>
      <c r="W36" s="78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S36" s="28"/>
      <c r="BT36" s="28"/>
      <c r="BU36" s="28"/>
      <c r="BV36" s="28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</row>
    <row r="37" spans="20:121" ht="4.5" customHeight="1">
      <c r="T37" s="79"/>
      <c r="U37" s="80"/>
      <c r="V37" s="80"/>
      <c r="W37" s="81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S37" s="28"/>
      <c r="BT37" s="28"/>
      <c r="BU37" s="28"/>
      <c r="BV37" s="28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DH37" s="1"/>
      <c r="DI37" s="1"/>
      <c r="DJ37" s="1"/>
      <c r="DK37" s="1"/>
      <c r="DL37" s="1"/>
      <c r="DM37" s="1"/>
      <c r="DN37" s="1"/>
      <c r="DO37" s="1"/>
      <c r="DP37" s="1"/>
      <c r="DQ37" s="23"/>
    </row>
    <row r="38" spans="20:121" ht="4.5" customHeight="1">
      <c r="T38" s="79"/>
      <c r="U38" s="80"/>
      <c r="V38" s="80"/>
      <c r="W38" s="81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S38" s="28"/>
      <c r="BT38" s="28"/>
      <c r="BU38" s="28"/>
      <c r="BV38" s="28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DH38" s="1"/>
      <c r="DI38" s="1"/>
      <c r="DJ38" s="1"/>
      <c r="DK38" s="1"/>
      <c r="DL38" s="1"/>
      <c r="DM38" s="1"/>
      <c r="DN38" s="1"/>
      <c r="DO38" s="1"/>
      <c r="DP38" s="1"/>
      <c r="DQ38" s="23"/>
    </row>
    <row r="39" spans="20:121" ht="4.5" customHeight="1">
      <c r="T39" s="79"/>
      <c r="U39" s="80"/>
      <c r="V39" s="80"/>
      <c r="W39" s="81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S39" s="28"/>
      <c r="BT39" s="28"/>
      <c r="BU39" s="28"/>
      <c r="BV39" s="28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DH39" s="1"/>
      <c r="DI39" s="1"/>
      <c r="DJ39" s="1"/>
      <c r="DK39" s="1"/>
      <c r="DL39" s="1"/>
      <c r="DM39" s="1"/>
      <c r="DN39" s="1"/>
      <c r="DO39" s="1"/>
      <c r="DP39" s="1"/>
      <c r="DQ39" s="23"/>
    </row>
    <row r="40" spans="20:121" ht="4.5" customHeight="1">
      <c r="T40" s="79"/>
      <c r="U40" s="80"/>
      <c r="V40" s="80"/>
      <c r="W40" s="81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S40" s="28"/>
      <c r="BT40" s="28"/>
      <c r="BU40" s="28"/>
      <c r="BV40" s="28"/>
      <c r="BW40" s="26"/>
      <c r="BX40" s="26"/>
      <c r="BY40" s="26"/>
      <c r="BZ40" s="26"/>
      <c r="CA40" s="26"/>
      <c r="CB40" s="26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1"/>
      <c r="DL40" s="1"/>
      <c r="DM40" s="1"/>
      <c r="DN40" s="1"/>
      <c r="DO40" s="1"/>
      <c r="DP40" s="1"/>
      <c r="DQ40" s="23"/>
    </row>
    <row r="41" spans="20:120" ht="4.5" customHeight="1">
      <c r="T41" s="82"/>
      <c r="U41" s="83"/>
      <c r="V41" s="83"/>
      <c r="W41" s="84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S41" s="28"/>
      <c r="BT41" s="28"/>
      <c r="BU41" s="28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30"/>
      <c r="CR41" s="30"/>
      <c r="CS41" s="30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  <c r="DE41" s="24"/>
      <c r="DF41" s="24"/>
      <c r="DG41" s="24"/>
      <c r="DH41" s="24"/>
      <c r="DI41" s="24"/>
      <c r="DJ41" s="24"/>
      <c r="DK41" s="1"/>
      <c r="DL41" s="1"/>
      <c r="DM41" s="1"/>
      <c r="DN41" s="1"/>
      <c r="DO41" s="1"/>
      <c r="DP41" s="1"/>
    </row>
    <row r="42" spans="71:120" ht="4.5" customHeight="1">
      <c r="BS42" s="28"/>
      <c r="BT42" s="28"/>
      <c r="BU42" s="28"/>
      <c r="BV42" s="28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30"/>
      <c r="CR42" s="30"/>
      <c r="CS42" s="30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  <c r="DE42" s="24"/>
      <c r="DF42" s="24"/>
      <c r="DG42" s="24"/>
      <c r="DH42" s="24"/>
      <c r="DI42" s="24"/>
      <c r="DJ42" s="24"/>
      <c r="DK42" s="1"/>
      <c r="DL42" s="1"/>
      <c r="DM42" s="1"/>
      <c r="DN42" s="1"/>
      <c r="DO42" s="1"/>
      <c r="DP42" s="1"/>
    </row>
    <row r="43" spans="71:120" ht="4.5" customHeight="1">
      <c r="BS43" s="28"/>
      <c r="BT43" s="28"/>
      <c r="BU43" s="28"/>
      <c r="BV43" s="28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30"/>
      <c r="CR43" s="30"/>
      <c r="CS43" s="30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  <c r="DE43" s="24"/>
      <c r="DF43" s="24"/>
      <c r="DG43" s="24"/>
      <c r="DH43" s="24"/>
      <c r="DI43" s="24"/>
      <c r="DJ43" s="24"/>
      <c r="DK43" s="1"/>
      <c r="DL43" s="1"/>
      <c r="DM43" s="1"/>
      <c r="DN43" s="1"/>
      <c r="DO43" s="1"/>
      <c r="DP43" s="1"/>
    </row>
    <row r="44" spans="71:120" ht="4.5" customHeight="1">
      <c r="BS44" s="28"/>
      <c r="BT44" s="28"/>
      <c r="BU44" s="28"/>
      <c r="BV44" s="28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30"/>
      <c r="CR44" s="30"/>
      <c r="CS44" s="30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8:118" ht="4.5" customHeight="1">
      <c r="H45" s="101" t="s">
        <v>3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 t="s">
        <v>4</v>
      </c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2" t="s">
        <v>5</v>
      </c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4"/>
      <c r="CU45" s="102" t="s">
        <v>6</v>
      </c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4"/>
    </row>
    <row r="46" spans="8:118" ht="4.5" customHeight="1"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5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7"/>
      <c r="CU46" s="105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7"/>
    </row>
    <row r="47" spans="8:118" ht="4.5" customHeight="1"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5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7"/>
      <c r="CU47" s="105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7"/>
    </row>
    <row r="48" spans="8:118" ht="4.5" customHeight="1"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5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7"/>
      <c r="CU48" s="105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7"/>
    </row>
    <row r="49" spans="8:118" ht="4.5" customHeight="1"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8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10"/>
      <c r="CU49" s="108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10"/>
    </row>
    <row r="50" spans="8:118" ht="4.5" customHeight="1"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2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4"/>
      <c r="CA50" s="112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4"/>
      <c r="CU50" s="112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4"/>
    </row>
    <row r="51" spans="8:118" ht="4.5" customHeight="1"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5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7"/>
      <c r="CA51" s="115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7"/>
      <c r="CU51" s="115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7"/>
    </row>
    <row r="52" spans="8:118" ht="4.5" customHeight="1"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5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7"/>
      <c r="CA52" s="115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7"/>
      <c r="CU52" s="115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7"/>
    </row>
    <row r="53" spans="8:118" ht="4.5" customHeight="1"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5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7"/>
      <c r="CA53" s="115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7"/>
      <c r="CU53" s="115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7"/>
    </row>
    <row r="54" spans="8:118" ht="4.5" customHeight="1"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8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20"/>
      <c r="CA54" s="118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20"/>
      <c r="CU54" s="118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20"/>
    </row>
    <row r="55" spans="8:118" ht="4.5" customHeight="1"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2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4"/>
      <c r="CA55" s="112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4"/>
      <c r="CU55" s="112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4"/>
    </row>
    <row r="56" spans="8:118" ht="4.5" customHeight="1"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5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7"/>
      <c r="CA56" s="115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7"/>
      <c r="CU56" s="115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7"/>
    </row>
    <row r="57" spans="8:118" ht="4.5" customHeight="1"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5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7"/>
      <c r="CA57" s="115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7"/>
      <c r="CU57" s="115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7"/>
    </row>
    <row r="58" spans="8:118" ht="4.5" customHeight="1"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5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7"/>
      <c r="CA58" s="115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7"/>
      <c r="CU58" s="115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7"/>
    </row>
    <row r="59" spans="8:118" ht="4.5" customHeight="1"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8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20"/>
      <c r="CA59" s="118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20"/>
      <c r="CU59" s="118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20"/>
    </row>
    <row r="60" spans="8:118" ht="4.5" customHeight="1"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2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4"/>
      <c r="CA60" s="112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4"/>
      <c r="CU60" s="112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4"/>
    </row>
    <row r="61" spans="8:118" ht="4.5" customHeight="1"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5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7"/>
      <c r="CA61" s="115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7"/>
      <c r="CU61" s="115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7"/>
    </row>
    <row r="62" spans="8:118" ht="4.5" customHeight="1"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5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7"/>
      <c r="CA62" s="115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7"/>
      <c r="CU62" s="115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7"/>
    </row>
    <row r="63" spans="8:118" ht="4.5" customHeight="1"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5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7"/>
      <c r="CU63" s="115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7"/>
    </row>
    <row r="64" spans="8:118" ht="4.5" customHeight="1"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8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20"/>
      <c r="CA64" s="118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20"/>
      <c r="CU64" s="118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20"/>
    </row>
    <row r="65" spans="8:118" ht="4.5" customHeight="1"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2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4"/>
      <c r="CA65" s="112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4"/>
      <c r="CU65" s="112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4"/>
    </row>
    <row r="66" spans="8:118" ht="4.5" customHeight="1"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5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7"/>
      <c r="CA66" s="115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7"/>
      <c r="CU66" s="115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7"/>
    </row>
    <row r="67" spans="8:118" ht="4.5" customHeight="1"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5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7"/>
      <c r="CA67" s="115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7"/>
      <c r="CU67" s="115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7"/>
    </row>
    <row r="68" spans="8:118" ht="4.5" customHeight="1"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5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7"/>
      <c r="CA68" s="115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7"/>
      <c r="CU68" s="115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7"/>
    </row>
    <row r="69" spans="8:118" ht="4.5" customHeight="1"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8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20"/>
      <c r="CA69" s="118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20"/>
      <c r="CU69" s="118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20"/>
    </row>
    <row r="70" spans="8:118" ht="4.5" customHeight="1"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2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4"/>
      <c r="CA70" s="112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4"/>
      <c r="CU70" s="112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4"/>
    </row>
    <row r="71" spans="8:118" ht="4.5" customHeight="1"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5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7"/>
      <c r="CU71" s="115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7"/>
    </row>
    <row r="72" spans="8:118" ht="4.5" customHeight="1"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5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  <c r="CA72" s="115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7"/>
      <c r="CU72" s="115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7"/>
    </row>
    <row r="73" spans="8:118" ht="4.5" customHeight="1"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5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7"/>
      <c r="CA73" s="115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7"/>
      <c r="CU73" s="115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7"/>
    </row>
    <row r="74" spans="8:118" ht="4.5" customHeight="1" thickBot="1"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2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4"/>
      <c r="CA74" s="122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4"/>
      <c r="CU74" s="122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4"/>
    </row>
    <row r="75" spans="8:118" ht="4.5" customHeight="1" thickTop="1">
      <c r="H75" s="216" t="s">
        <v>25</v>
      </c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8"/>
      <c r="BG75" s="125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7"/>
      <c r="CA75" s="125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7"/>
      <c r="CU75" s="125">
        <f>SUM(CU50:DN74)</f>
        <v>0</v>
      </c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7"/>
    </row>
    <row r="76" spans="8:118" ht="4.5" customHeight="1">
      <c r="H76" s="134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6"/>
      <c r="BG76" s="125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7"/>
      <c r="CA76" s="125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7"/>
      <c r="CU76" s="125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7"/>
    </row>
    <row r="77" spans="8:118" ht="4.5" customHeight="1">
      <c r="H77" s="134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6"/>
      <c r="BG77" s="125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7"/>
      <c r="CA77" s="125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7"/>
      <c r="CU77" s="125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7"/>
    </row>
    <row r="78" spans="8:118" ht="4.5" customHeight="1">
      <c r="H78" s="134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6"/>
      <c r="BG78" s="125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7"/>
      <c r="CA78" s="125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7"/>
      <c r="CU78" s="125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7"/>
    </row>
    <row r="79" spans="8:118" ht="4.5" customHeight="1">
      <c r="H79" s="137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9"/>
      <c r="BG79" s="128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30"/>
      <c r="CA79" s="128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30"/>
      <c r="CU79" s="128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30"/>
    </row>
    <row r="80" spans="8:118" ht="4.5" customHeight="1">
      <c r="H80" s="131" t="s">
        <v>26</v>
      </c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3"/>
      <c r="BG80" s="16">
        <v>0.1</v>
      </c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40"/>
      <c r="BV80" s="141"/>
      <c r="BW80" s="141"/>
      <c r="BX80" s="141"/>
      <c r="BY80" s="141"/>
      <c r="BZ80" s="142"/>
      <c r="CA80" s="147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9"/>
      <c r="CU80" s="156">
        <f>CU75*BU80</f>
        <v>0</v>
      </c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8"/>
    </row>
    <row r="81" spans="8:118" ht="4.5" customHeight="1">
      <c r="H81" s="134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6"/>
      <c r="BG81" s="18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143"/>
      <c r="BV81" s="143"/>
      <c r="BW81" s="143"/>
      <c r="BX81" s="143"/>
      <c r="BY81" s="143"/>
      <c r="BZ81" s="144"/>
      <c r="CA81" s="150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2"/>
      <c r="CU81" s="125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7"/>
    </row>
    <row r="82" spans="8:118" ht="4.5" customHeight="1">
      <c r="H82" s="134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6"/>
      <c r="BG82" s="18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143"/>
      <c r="BV82" s="143"/>
      <c r="BW82" s="143"/>
      <c r="BX82" s="143"/>
      <c r="BY82" s="143"/>
      <c r="BZ82" s="144"/>
      <c r="CA82" s="150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2"/>
      <c r="CU82" s="125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7"/>
    </row>
    <row r="83" spans="8:118" ht="4.5" customHeight="1">
      <c r="H83" s="134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6"/>
      <c r="BG83" s="18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143"/>
      <c r="BV83" s="143"/>
      <c r="BW83" s="143"/>
      <c r="BX83" s="143"/>
      <c r="BY83" s="143"/>
      <c r="BZ83" s="144"/>
      <c r="CA83" s="150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2"/>
      <c r="CU83" s="125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7"/>
    </row>
    <row r="84" spans="8:118" ht="4.5" customHeight="1">
      <c r="H84" s="137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9"/>
      <c r="BG84" s="19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45"/>
      <c r="BV84" s="145"/>
      <c r="BW84" s="145"/>
      <c r="BX84" s="145"/>
      <c r="BY84" s="145"/>
      <c r="BZ84" s="146"/>
      <c r="CA84" s="153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5"/>
      <c r="CU84" s="128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30"/>
    </row>
    <row r="85" spans="8:118" ht="4.5" customHeight="1">
      <c r="H85" s="201" t="s">
        <v>27</v>
      </c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3"/>
      <c r="BG85" s="131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1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210">
        <f>SUM(CU75:DN84)</f>
        <v>0</v>
      </c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2"/>
    </row>
    <row r="86" spans="8:118" ht="4.5" customHeight="1">
      <c r="H86" s="204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6"/>
      <c r="BG86" s="134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4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213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5"/>
    </row>
    <row r="87" spans="8:118" ht="4.5" customHeight="1">
      <c r="H87" s="204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6"/>
      <c r="BG87" s="134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4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213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5"/>
    </row>
    <row r="88" spans="8:118" ht="4.5" customHeight="1">
      <c r="H88" s="204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6"/>
      <c r="BG88" s="134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4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213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5"/>
    </row>
    <row r="89" spans="8:118" ht="4.5" customHeight="1">
      <c r="H89" s="207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9"/>
      <c r="BG89" s="137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7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213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5"/>
    </row>
    <row r="90" spans="8:118" ht="4.5" customHeight="1">
      <c r="H90" s="5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8"/>
    </row>
    <row r="91" spans="8:118" ht="4.5" customHeight="1">
      <c r="H91" s="9"/>
      <c r="I91" s="33"/>
      <c r="J91" s="42" t="s">
        <v>7</v>
      </c>
      <c r="K91" s="42"/>
      <c r="L91" s="42"/>
      <c r="M91" s="42"/>
      <c r="N91" s="42"/>
      <c r="O91" s="42"/>
      <c r="P91" s="42"/>
      <c r="Q91" s="42"/>
      <c r="R91" s="42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42" t="s">
        <v>8</v>
      </c>
      <c r="AG91" s="42"/>
      <c r="AH91" s="42"/>
      <c r="AI91" s="42"/>
      <c r="AJ91" s="42"/>
      <c r="AK91" s="42"/>
      <c r="AL91" s="22"/>
      <c r="AM91" s="22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42" t="s">
        <v>9</v>
      </c>
      <c r="BB91" s="42"/>
      <c r="BC91" s="42"/>
      <c r="BD91" s="42"/>
      <c r="BE91" s="42"/>
      <c r="BF91" s="42"/>
      <c r="BG91" s="2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42" t="s">
        <v>11</v>
      </c>
      <c r="BW91" s="42"/>
      <c r="BX91" s="42"/>
      <c r="BY91" s="42"/>
      <c r="BZ91" s="42"/>
      <c r="CA91" s="42"/>
      <c r="CB91" s="37"/>
      <c r="CC91" s="42" t="s">
        <v>14</v>
      </c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0"/>
    </row>
    <row r="92" spans="8:118" ht="4.5" customHeight="1">
      <c r="H92" s="9"/>
      <c r="I92" s="33"/>
      <c r="J92" s="42"/>
      <c r="K92" s="42"/>
      <c r="L92" s="42"/>
      <c r="M92" s="42"/>
      <c r="N92" s="42"/>
      <c r="O92" s="42"/>
      <c r="P92" s="42"/>
      <c r="Q92" s="42"/>
      <c r="R92" s="42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42"/>
      <c r="AG92" s="42"/>
      <c r="AH92" s="42"/>
      <c r="AI92" s="42"/>
      <c r="AJ92" s="42"/>
      <c r="AK92" s="42"/>
      <c r="AL92" s="22"/>
      <c r="AM92" s="22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42"/>
      <c r="BB92" s="42"/>
      <c r="BC92" s="42"/>
      <c r="BD92" s="42"/>
      <c r="BE92" s="42"/>
      <c r="BF92" s="42"/>
      <c r="BG92" s="2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42"/>
      <c r="BW92" s="42"/>
      <c r="BX92" s="42"/>
      <c r="BY92" s="42"/>
      <c r="BZ92" s="42"/>
      <c r="CA92" s="42"/>
      <c r="CB92" s="37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0"/>
    </row>
    <row r="93" spans="8:118" ht="4.5" customHeight="1">
      <c r="H93" s="9"/>
      <c r="I93" s="33"/>
      <c r="J93" s="42"/>
      <c r="K93" s="42"/>
      <c r="L93" s="42"/>
      <c r="M93" s="42"/>
      <c r="N93" s="42"/>
      <c r="O93" s="42"/>
      <c r="P93" s="42"/>
      <c r="Q93" s="42"/>
      <c r="R93" s="42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42"/>
      <c r="AG93" s="42"/>
      <c r="AH93" s="42"/>
      <c r="AI93" s="42"/>
      <c r="AJ93" s="42"/>
      <c r="AK93" s="42"/>
      <c r="AL93" s="22"/>
      <c r="AM93" s="22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42"/>
      <c r="BB93" s="42"/>
      <c r="BC93" s="42"/>
      <c r="BD93" s="42"/>
      <c r="BE93" s="42"/>
      <c r="BF93" s="42"/>
      <c r="BG93" s="2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42"/>
      <c r="BW93" s="42"/>
      <c r="BX93" s="42"/>
      <c r="BY93" s="42"/>
      <c r="BZ93" s="42"/>
      <c r="CA93" s="42"/>
      <c r="CB93" s="37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0"/>
    </row>
    <row r="94" spans="8:118" ht="4.5" customHeight="1">
      <c r="H94" s="9"/>
      <c r="I94" s="33"/>
      <c r="J94" s="42"/>
      <c r="K94" s="42"/>
      <c r="L94" s="42"/>
      <c r="M94" s="42"/>
      <c r="N94" s="42"/>
      <c r="O94" s="42"/>
      <c r="P94" s="42"/>
      <c r="Q94" s="42"/>
      <c r="R94" s="42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42"/>
      <c r="AG94" s="42"/>
      <c r="AH94" s="42"/>
      <c r="AI94" s="42"/>
      <c r="AJ94" s="42"/>
      <c r="AK94" s="42"/>
      <c r="AL94" s="22"/>
      <c r="AM94" s="22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42"/>
      <c r="BB94" s="42"/>
      <c r="BC94" s="42"/>
      <c r="BD94" s="42"/>
      <c r="BE94" s="42"/>
      <c r="BF94" s="42"/>
      <c r="BG94" s="2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42"/>
      <c r="BW94" s="42"/>
      <c r="BX94" s="42"/>
      <c r="BY94" s="42"/>
      <c r="BZ94" s="42"/>
      <c r="CA94" s="42"/>
      <c r="CB94" s="37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0"/>
    </row>
    <row r="95" spans="8:118" ht="4.5" customHeight="1">
      <c r="H95" s="9"/>
      <c r="I95" s="33"/>
      <c r="J95" s="42"/>
      <c r="K95" s="42"/>
      <c r="L95" s="42"/>
      <c r="M95" s="42"/>
      <c r="N95" s="42"/>
      <c r="O95" s="42"/>
      <c r="P95" s="42"/>
      <c r="Q95" s="42"/>
      <c r="R95" s="42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42"/>
      <c r="AG95" s="42"/>
      <c r="AH95" s="42"/>
      <c r="AI95" s="42"/>
      <c r="AJ95" s="42"/>
      <c r="AK95" s="42"/>
      <c r="AL95" s="22"/>
      <c r="AM95" s="22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42"/>
      <c r="BB95" s="42"/>
      <c r="BC95" s="42"/>
      <c r="BD95" s="42"/>
      <c r="BE95" s="42"/>
      <c r="BF95" s="42"/>
      <c r="BG95" s="2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42"/>
      <c r="BW95" s="42"/>
      <c r="BX95" s="42"/>
      <c r="BY95" s="42"/>
      <c r="BZ95" s="42"/>
      <c r="CA95" s="42"/>
      <c r="CB95" s="37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0"/>
    </row>
    <row r="96" spans="8:118" ht="4.5" customHeight="1">
      <c r="H96" s="9"/>
      <c r="I96" s="33"/>
      <c r="J96" s="160"/>
      <c r="K96" s="160"/>
      <c r="L96" s="160"/>
      <c r="M96" s="160"/>
      <c r="N96" s="160"/>
      <c r="O96" s="160"/>
      <c r="P96" s="160"/>
      <c r="Q96" s="160"/>
      <c r="R96" s="160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0"/>
      <c r="AG96" s="160"/>
      <c r="AH96" s="160"/>
      <c r="AI96" s="160"/>
      <c r="AJ96" s="160"/>
      <c r="AK96" s="160"/>
      <c r="AL96" s="22"/>
      <c r="AM96" s="2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42"/>
      <c r="BB96" s="42"/>
      <c r="BC96" s="42"/>
      <c r="BD96" s="42"/>
      <c r="BE96" s="42"/>
      <c r="BF96" s="42"/>
      <c r="BG96" s="21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0"/>
      <c r="BW96" s="160"/>
      <c r="BX96" s="160"/>
      <c r="BY96" s="160"/>
      <c r="BZ96" s="160"/>
      <c r="CA96" s="160"/>
      <c r="CB96" s="37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0"/>
    </row>
    <row r="97" spans="8:118" ht="4.5" customHeight="1">
      <c r="H97" s="9"/>
      <c r="I97" s="33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4"/>
      <c r="BB97" s="4"/>
      <c r="BC97" s="4"/>
      <c r="BD97" s="4"/>
      <c r="BE97" s="4"/>
      <c r="BF97" s="4"/>
      <c r="BG97" s="37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10"/>
    </row>
    <row r="98" spans="8:132" ht="3.75" customHeight="1">
      <c r="H98" s="9"/>
      <c r="I98" s="33"/>
      <c r="J98" s="163" t="s">
        <v>28</v>
      </c>
      <c r="K98" s="163"/>
      <c r="L98" s="163"/>
      <c r="M98" s="163"/>
      <c r="N98" s="163"/>
      <c r="O98" s="163"/>
      <c r="P98" s="163"/>
      <c r="Q98" s="163"/>
      <c r="R98" s="163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33"/>
      <c r="BP98" s="42" t="s">
        <v>10</v>
      </c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0"/>
      <c r="EB98" s="159"/>
    </row>
    <row r="99" spans="8:132" ht="4.5" customHeight="1">
      <c r="H99" s="9"/>
      <c r="I99" s="33"/>
      <c r="J99" s="163"/>
      <c r="K99" s="163"/>
      <c r="L99" s="163"/>
      <c r="M99" s="163"/>
      <c r="N99" s="163"/>
      <c r="O99" s="163"/>
      <c r="P99" s="163"/>
      <c r="Q99" s="163"/>
      <c r="R99" s="163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33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0"/>
      <c r="EB99" s="159"/>
    </row>
    <row r="100" spans="8:132" ht="4.5" customHeight="1">
      <c r="H100" s="9"/>
      <c r="I100" s="3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33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0"/>
      <c r="EB100" s="159"/>
    </row>
    <row r="101" spans="8:132" ht="4.5" customHeight="1">
      <c r="H101" s="9"/>
      <c r="I101" s="3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33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0"/>
      <c r="EB101" s="159"/>
    </row>
    <row r="102" spans="8:132" ht="4.5" customHeight="1">
      <c r="H102" s="9"/>
      <c r="I102" s="3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37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0"/>
      <c r="EB102" s="159"/>
    </row>
    <row r="103" spans="8:132" ht="4.5" customHeight="1">
      <c r="H103" s="9"/>
      <c r="I103" s="33"/>
      <c r="J103" s="198" t="s">
        <v>12</v>
      </c>
      <c r="K103" s="198"/>
      <c r="L103" s="198"/>
      <c r="M103" s="198"/>
      <c r="N103" s="198"/>
      <c r="O103" s="198"/>
      <c r="P103" s="198"/>
      <c r="Q103" s="198"/>
      <c r="R103" s="198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33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10"/>
      <c r="EB103" s="159"/>
    </row>
    <row r="104" spans="8:132" ht="4.5" customHeight="1">
      <c r="H104" s="9"/>
      <c r="I104" s="33"/>
      <c r="J104" s="199"/>
      <c r="K104" s="199"/>
      <c r="L104" s="199"/>
      <c r="M104" s="199"/>
      <c r="N104" s="199"/>
      <c r="O104" s="199"/>
      <c r="P104" s="199"/>
      <c r="Q104" s="199"/>
      <c r="R104" s="199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37"/>
      <c r="BP104" s="196" t="s">
        <v>17</v>
      </c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0"/>
      <c r="EB104" s="159"/>
    </row>
    <row r="105" spans="8:132" ht="4.5" customHeight="1">
      <c r="H105" s="9"/>
      <c r="I105" s="33"/>
      <c r="J105" s="199"/>
      <c r="K105" s="199"/>
      <c r="L105" s="199"/>
      <c r="M105" s="199"/>
      <c r="N105" s="199"/>
      <c r="O105" s="199"/>
      <c r="P105" s="199"/>
      <c r="Q105" s="199"/>
      <c r="R105" s="199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37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0"/>
      <c r="EB105" s="159"/>
    </row>
    <row r="106" spans="8:132" ht="4.5" customHeight="1">
      <c r="H106" s="9"/>
      <c r="I106" s="33"/>
      <c r="J106" s="199"/>
      <c r="K106" s="199"/>
      <c r="L106" s="199"/>
      <c r="M106" s="199"/>
      <c r="N106" s="199"/>
      <c r="O106" s="199"/>
      <c r="P106" s="199"/>
      <c r="Q106" s="199"/>
      <c r="R106" s="199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37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0"/>
      <c r="EB106" s="159"/>
    </row>
    <row r="107" spans="8:132" ht="4.5" customHeight="1">
      <c r="H107" s="9"/>
      <c r="I107" s="33"/>
      <c r="J107" s="199"/>
      <c r="K107" s="199"/>
      <c r="L107" s="199"/>
      <c r="M107" s="199"/>
      <c r="N107" s="199"/>
      <c r="O107" s="199"/>
      <c r="P107" s="199"/>
      <c r="Q107" s="199"/>
      <c r="R107" s="199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37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0"/>
      <c r="EB107" s="159"/>
    </row>
    <row r="108" spans="8:118" ht="4.5" customHeight="1">
      <c r="H108" s="9"/>
      <c r="I108" s="33"/>
      <c r="J108" s="200"/>
      <c r="K108" s="200"/>
      <c r="L108" s="200"/>
      <c r="M108" s="200"/>
      <c r="N108" s="200"/>
      <c r="O108" s="200"/>
      <c r="P108" s="200"/>
      <c r="Q108" s="200"/>
      <c r="R108" s="200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37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0"/>
    </row>
    <row r="109" spans="8:118" ht="4.5" customHeight="1">
      <c r="H109" s="11"/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4"/>
    </row>
    <row r="110" ht="4.5" customHeight="1"/>
    <row r="111" ht="4.5" customHeight="1" thickBot="1"/>
    <row r="112" spans="70:118" ht="4.5" customHeight="1">
      <c r="BR112" s="185" t="s">
        <v>30</v>
      </c>
      <c r="BS112" s="186"/>
      <c r="BT112" s="186"/>
      <c r="BU112" s="187"/>
      <c r="BV112" s="62" t="s">
        <v>18</v>
      </c>
      <c r="BW112" s="62"/>
      <c r="BX112" s="62"/>
      <c r="BY112" s="62"/>
      <c r="BZ112" s="62"/>
      <c r="CA112" s="62"/>
      <c r="CB112" s="62"/>
      <c r="CC112" s="62"/>
      <c r="CD112" s="63"/>
      <c r="CE112" s="68" t="s">
        <v>18</v>
      </c>
      <c r="CF112" s="62"/>
      <c r="CG112" s="62"/>
      <c r="CH112" s="62"/>
      <c r="CI112" s="62"/>
      <c r="CJ112" s="62"/>
      <c r="CK112" s="62"/>
      <c r="CL112" s="62"/>
      <c r="CM112" s="63"/>
      <c r="CN112" s="68" t="s">
        <v>19</v>
      </c>
      <c r="CO112" s="62"/>
      <c r="CP112" s="62"/>
      <c r="CQ112" s="62"/>
      <c r="CR112" s="62"/>
      <c r="CS112" s="62"/>
      <c r="CT112" s="62"/>
      <c r="CU112" s="62"/>
      <c r="CV112" s="63"/>
      <c r="CW112" s="68" t="s">
        <v>20</v>
      </c>
      <c r="CX112" s="62"/>
      <c r="CY112" s="62"/>
      <c r="CZ112" s="62"/>
      <c r="DA112" s="62"/>
      <c r="DB112" s="62"/>
      <c r="DC112" s="62"/>
      <c r="DD112" s="62"/>
      <c r="DE112" s="63"/>
      <c r="DF112" s="68" t="s">
        <v>13</v>
      </c>
      <c r="DG112" s="62"/>
      <c r="DH112" s="62"/>
      <c r="DI112" s="62"/>
      <c r="DJ112" s="62"/>
      <c r="DK112" s="62"/>
      <c r="DL112" s="62"/>
      <c r="DM112" s="62"/>
      <c r="DN112" s="85"/>
    </row>
    <row r="113" spans="70:118" ht="4.5" customHeight="1">
      <c r="BR113" s="188"/>
      <c r="BS113" s="189"/>
      <c r="BT113" s="189"/>
      <c r="BU113" s="190"/>
      <c r="BV113" s="64"/>
      <c r="BW113" s="64"/>
      <c r="BX113" s="64"/>
      <c r="BY113" s="64"/>
      <c r="BZ113" s="64"/>
      <c r="CA113" s="64"/>
      <c r="CB113" s="64"/>
      <c r="CC113" s="64"/>
      <c r="CD113" s="65"/>
      <c r="CE113" s="69"/>
      <c r="CF113" s="64"/>
      <c r="CG113" s="64"/>
      <c r="CH113" s="64"/>
      <c r="CI113" s="64"/>
      <c r="CJ113" s="64"/>
      <c r="CK113" s="64"/>
      <c r="CL113" s="64"/>
      <c r="CM113" s="65"/>
      <c r="CN113" s="69"/>
      <c r="CO113" s="64"/>
      <c r="CP113" s="64"/>
      <c r="CQ113" s="64"/>
      <c r="CR113" s="64"/>
      <c r="CS113" s="64"/>
      <c r="CT113" s="64"/>
      <c r="CU113" s="64"/>
      <c r="CV113" s="65"/>
      <c r="CW113" s="69"/>
      <c r="CX113" s="64"/>
      <c r="CY113" s="64"/>
      <c r="CZ113" s="64"/>
      <c r="DA113" s="64"/>
      <c r="DB113" s="64"/>
      <c r="DC113" s="64"/>
      <c r="DD113" s="64"/>
      <c r="DE113" s="65"/>
      <c r="DF113" s="69"/>
      <c r="DG113" s="64"/>
      <c r="DH113" s="64"/>
      <c r="DI113" s="64"/>
      <c r="DJ113" s="64"/>
      <c r="DK113" s="64"/>
      <c r="DL113" s="64"/>
      <c r="DM113" s="64"/>
      <c r="DN113" s="86"/>
    </row>
    <row r="114" spans="70:118" ht="4.5" customHeight="1">
      <c r="BR114" s="188"/>
      <c r="BS114" s="189"/>
      <c r="BT114" s="189"/>
      <c r="BU114" s="190"/>
      <c r="BV114" s="66"/>
      <c r="BW114" s="66"/>
      <c r="BX114" s="66"/>
      <c r="BY114" s="66"/>
      <c r="BZ114" s="66"/>
      <c r="CA114" s="66"/>
      <c r="CB114" s="66"/>
      <c r="CC114" s="66"/>
      <c r="CD114" s="67"/>
      <c r="CE114" s="70"/>
      <c r="CF114" s="66"/>
      <c r="CG114" s="66"/>
      <c r="CH114" s="66"/>
      <c r="CI114" s="66"/>
      <c r="CJ114" s="66"/>
      <c r="CK114" s="66"/>
      <c r="CL114" s="66"/>
      <c r="CM114" s="67"/>
      <c r="CN114" s="70"/>
      <c r="CO114" s="66"/>
      <c r="CP114" s="66"/>
      <c r="CQ114" s="66"/>
      <c r="CR114" s="66"/>
      <c r="CS114" s="66"/>
      <c r="CT114" s="66"/>
      <c r="CU114" s="66"/>
      <c r="CV114" s="67"/>
      <c r="CW114" s="70"/>
      <c r="CX114" s="66"/>
      <c r="CY114" s="66"/>
      <c r="CZ114" s="66"/>
      <c r="DA114" s="66"/>
      <c r="DB114" s="66"/>
      <c r="DC114" s="66"/>
      <c r="DD114" s="66"/>
      <c r="DE114" s="67"/>
      <c r="DF114" s="70"/>
      <c r="DG114" s="66"/>
      <c r="DH114" s="66"/>
      <c r="DI114" s="66"/>
      <c r="DJ114" s="66"/>
      <c r="DK114" s="66"/>
      <c r="DL114" s="66"/>
      <c r="DM114" s="66"/>
      <c r="DN114" s="87"/>
    </row>
    <row r="115" spans="2:128" ht="4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188"/>
      <c r="BS115" s="189"/>
      <c r="BT115" s="189"/>
      <c r="BU115" s="190"/>
      <c r="BV115" s="88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92"/>
      <c r="DG115" s="93"/>
      <c r="DH115" s="93"/>
      <c r="DI115" s="93"/>
      <c r="DJ115" s="93"/>
      <c r="DK115" s="93"/>
      <c r="DL115" s="93"/>
      <c r="DM115" s="93"/>
      <c r="DN115" s="94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2:128" ht="4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188"/>
      <c r="BS116" s="189"/>
      <c r="BT116" s="189"/>
      <c r="BU116" s="190"/>
      <c r="BV116" s="88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95"/>
      <c r="DG116" s="96"/>
      <c r="DH116" s="96"/>
      <c r="DI116" s="96"/>
      <c r="DJ116" s="96"/>
      <c r="DK116" s="96"/>
      <c r="DL116" s="96"/>
      <c r="DM116" s="96"/>
      <c r="DN116" s="97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2:128" ht="4.5" customHeight="1">
      <c r="B117" s="2"/>
      <c r="C117" s="2"/>
      <c r="D117" s="2"/>
      <c r="E117" s="2"/>
      <c r="F117" s="2"/>
      <c r="G117" s="2"/>
      <c r="H117" s="34"/>
      <c r="I117" s="34"/>
      <c r="J117" s="34"/>
      <c r="K117" s="34"/>
      <c r="L117" s="34"/>
      <c r="M117" s="34"/>
      <c r="N117" s="34"/>
      <c r="O117" s="34"/>
      <c r="P117" s="3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188"/>
      <c r="BS117" s="189"/>
      <c r="BT117" s="189"/>
      <c r="BU117" s="190"/>
      <c r="BV117" s="88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95"/>
      <c r="DG117" s="96"/>
      <c r="DH117" s="96"/>
      <c r="DI117" s="96"/>
      <c r="DJ117" s="96"/>
      <c r="DK117" s="96"/>
      <c r="DL117" s="96"/>
      <c r="DM117" s="96"/>
      <c r="DN117" s="97"/>
      <c r="DO117" s="2"/>
      <c r="DP117" s="2"/>
      <c r="DQ117" s="2"/>
      <c r="DR117" s="2"/>
      <c r="DS117" s="2"/>
      <c r="DT117" s="2"/>
      <c r="DU117" s="2"/>
      <c r="DV117" s="2"/>
      <c r="DW117" s="2"/>
      <c r="DX117" s="2"/>
    </row>
    <row r="118" spans="2:128" ht="4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188"/>
      <c r="BS118" s="189"/>
      <c r="BT118" s="189"/>
      <c r="BU118" s="190"/>
      <c r="BV118" s="88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95"/>
      <c r="DG118" s="96"/>
      <c r="DH118" s="96"/>
      <c r="DI118" s="96"/>
      <c r="DJ118" s="96"/>
      <c r="DK118" s="96"/>
      <c r="DL118" s="96"/>
      <c r="DM118" s="96"/>
      <c r="DN118" s="97"/>
      <c r="DO118" s="2"/>
      <c r="DP118" s="2"/>
      <c r="DQ118" s="2"/>
      <c r="DR118" s="2"/>
      <c r="DS118" s="2"/>
      <c r="DT118" s="2"/>
      <c r="DU118" s="2"/>
      <c r="DV118" s="2"/>
      <c r="DW118" s="2"/>
      <c r="DX118" s="2"/>
    </row>
    <row r="119" spans="2:128" ht="4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188"/>
      <c r="BS119" s="189"/>
      <c r="BT119" s="189"/>
      <c r="BU119" s="190"/>
      <c r="BV119" s="88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95"/>
      <c r="DG119" s="96"/>
      <c r="DH119" s="96"/>
      <c r="DI119" s="96"/>
      <c r="DJ119" s="96"/>
      <c r="DK119" s="96"/>
      <c r="DL119" s="96"/>
      <c r="DM119" s="96"/>
      <c r="DN119" s="97"/>
      <c r="DO119" s="2"/>
      <c r="DP119" s="2"/>
      <c r="DQ119" s="2"/>
      <c r="DR119" s="2"/>
      <c r="DS119" s="2"/>
      <c r="DT119" s="2"/>
      <c r="DU119" s="2"/>
      <c r="DV119" s="2"/>
      <c r="DW119" s="2"/>
      <c r="DX119" s="2"/>
    </row>
    <row r="120" spans="2:128" s="15" customFormat="1" ht="4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188"/>
      <c r="BS120" s="189"/>
      <c r="BT120" s="189"/>
      <c r="BU120" s="190"/>
      <c r="BV120" s="88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95"/>
      <c r="DG120" s="96"/>
      <c r="DH120" s="96"/>
      <c r="DI120" s="96"/>
      <c r="DJ120" s="96"/>
      <c r="DK120" s="96"/>
      <c r="DL120" s="96"/>
      <c r="DM120" s="96"/>
      <c r="DN120" s="97"/>
      <c r="DO120" s="2"/>
      <c r="DP120" s="2"/>
      <c r="DQ120" s="2"/>
      <c r="DR120" s="2"/>
      <c r="DS120" s="2"/>
      <c r="DT120" s="2"/>
      <c r="DU120" s="2"/>
      <c r="DV120" s="2"/>
      <c r="DW120" s="2"/>
      <c r="DX120" s="2"/>
    </row>
    <row r="121" spans="2:128" s="15" customFormat="1" ht="4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188"/>
      <c r="BS121" s="189"/>
      <c r="BT121" s="189"/>
      <c r="BU121" s="190"/>
      <c r="BV121" s="88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95"/>
      <c r="DG121" s="96"/>
      <c r="DH121" s="96"/>
      <c r="DI121" s="96"/>
      <c r="DJ121" s="96"/>
      <c r="DK121" s="96"/>
      <c r="DL121" s="96"/>
      <c r="DM121" s="96"/>
      <c r="DN121" s="97"/>
      <c r="DO121" s="2"/>
      <c r="DP121" s="2"/>
      <c r="DQ121" s="2"/>
      <c r="DR121" s="2"/>
      <c r="DS121" s="2"/>
      <c r="DT121" s="2"/>
      <c r="DU121" s="2"/>
      <c r="DV121" s="2"/>
      <c r="DW121" s="2"/>
      <c r="DX121" s="2"/>
    </row>
    <row r="122" spans="2:128" s="15" customFormat="1" ht="4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188"/>
      <c r="BS122" s="189"/>
      <c r="BT122" s="189"/>
      <c r="BU122" s="190"/>
      <c r="BV122" s="88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95"/>
      <c r="DG122" s="96"/>
      <c r="DH122" s="96"/>
      <c r="DI122" s="96"/>
      <c r="DJ122" s="96"/>
      <c r="DK122" s="96"/>
      <c r="DL122" s="96"/>
      <c r="DM122" s="96"/>
      <c r="DN122" s="97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2:128" s="15" customFormat="1" ht="4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188"/>
      <c r="BS123" s="189"/>
      <c r="BT123" s="189"/>
      <c r="BU123" s="190"/>
      <c r="BV123" s="88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95"/>
      <c r="DG123" s="96"/>
      <c r="DH123" s="96"/>
      <c r="DI123" s="96"/>
      <c r="DJ123" s="96"/>
      <c r="DK123" s="96"/>
      <c r="DL123" s="96"/>
      <c r="DM123" s="96"/>
      <c r="DN123" s="97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2:128" s="15" customFormat="1" ht="4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188"/>
      <c r="BS124" s="189"/>
      <c r="BT124" s="189"/>
      <c r="BU124" s="190"/>
      <c r="BV124" s="88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95"/>
      <c r="DG124" s="96"/>
      <c r="DH124" s="96"/>
      <c r="DI124" s="96"/>
      <c r="DJ124" s="96"/>
      <c r="DK124" s="96"/>
      <c r="DL124" s="96"/>
      <c r="DM124" s="96"/>
      <c r="DN124" s="97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2:128" s="15" customFormat="1" ht="4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188"/>
      <c r="BS125" s="189"/>
      <c r="BT125" s="189"/>
      <c r="BU125" s="190"/>
      <c r="BV125" s="88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95"/>
      <c r="DG125" s="96"/>
      <c r="DH125" s="96"/>
      <c r="DI125" s="96"/>
      <c r="DJ125" s="96"/>
      <c r="DK125" s="96"/>
      <c r="DL125" s="96"/>
      <c r="DM125" s="96"/>
      <c r="DN125" s="97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2:128" s="15" customFormat="1" ht="4.5" customHeight="1" thickBo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191"/>
      <c r="BS126" s="192"/>
      <c r="BT126" s="192"/>
      <c r="BU126" s="193"/>
      <c r="BV126" s="90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8"/>
      <c r="DG126" s="99"/>
      <c r="DH126" s="99"/>
      <c r="DI126" s="99"/>
      <c r="DJ126" s="99"/>
      <c r="DK126" s="99"/>
      <c r="DL126" s="99"/>
      <c r="DM126" s="99"/>
      <c r="DN126" s="100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2:128" s="15" customFormat="1" ht="4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</row>
    <row r="128" s="15" customFormat="1" ht="4.5" customHeight="1"/>
    <row r="129" s="15" customFormat="1" ht="4.5" customHeight="1"/>
    <row r="130" s="15" customFormat="1" ht="4.5" customHeight="1"/>
    <row r="131" s="15" customFormat="1" ht="4.5" customHeight="1"/>
    <row r="132" s="15" customFormat="1" ht="4.5" customHeight="1"/>
    <row r="133" s="15" customFormat="1" ht="4.5" customHeight="1"/>
    <row r="134" s="15" customFormat="1" ht="4.5" customHeight="1"/>
    <row r="135" s="15" customFormat="1" ht="4.5" customHeight="1"/>
    <row r="136" s="15" customFormat="1" ht="4.5" customHeight="1"/>
    <row r="137" s="15" customFormat="1" ht="4.5" customHeight="1"/>
    <row r="138" s="15" customFormat="1" ht="4.5" customHeight="1"/>
    <row r="139" s="15" customFormat="1" ht="4.5" customHeight="1"/>
    <row r="140" s="15" customFormat="1" ht="4.5" customHeight="1"/>
    <row r="141" s="15" customFormat="1" ht="4.5" customHeight="1"/>
    <row r="142" s="15" customFormat="1" ht="4.5" customHeight="1"/>
    <row r="143" s="15" customFormat="1" ht="4.5" customHeight="1"/>
    <row r="144" s="15" customFormat="1" ht="4.5" customHeight="1"/>
    <row r="145" s="15" customFormat="1" ht="4.5" customHeight="1"/>
    <row r="146" s="15" customFormat="1" ht="4.5" customHeight="1"/>
    <row r="147" s="15" customFormat="1" ht="4.5" customHeight="1"/>
    <row r="148" s="15" customFormat="1" ht="4.5" customHeight="1"/>
    <row r="149" s="15" customFormat="1" ht="4.5" customHeight="1"/>
    <row r="150" s="15" customFormat="1" ht="4.5" customHeight="1"/>
    <row r="151" s="15" customFormat="1" ht="4.5" customHeight="1"/>
    <row r="152" s="15" customFormat="1" ht="4.5" customHeight="1"/>
    <row r="153" s="15" customFormat="1" ht="4.5" customHeight="1"/>
    <row r="154" s="15" customFormat="1" ht="4.5" customHeight="1"/>
    <row r="155" s="15" customFormat="1" ht="4.5" customHeight="1"/>
    <row r="156" s="15" customFormat="1" ht="4.5" customHeight="1"/>
    <row r="157" s="15" customFormat="1" ht="4.5" customHeight="1"/>
    <row r="158" s="15" customFormat="1" ht="4.5" customHeight="1"/>
    <row r="159" s="15" customFormat="1" ht="4.5" customHeight="1"/>
    <row r="160" s="15" customFormat="1" ht="4.5" customHeight="1"/>
    <row r="161" s="15" customFormat="1" ht="4.5" customHeight="1"/>
    <row r="162" s="15" customFormat="1" ht="4.5" customHeight="1"/>
    <row r="163" s="15" customFormat="1" ht="4.5" customHeight="1"/>
    <row r="164" s="15" customFormat="1" ht="4.5" customHeight="1"/>
    <row r="165" s="15" customFormat="1" ht="4.5" customHeight="1"/>
    <row r="166" s="15" customFormat="1" ht="4.5" customHeight="1"/>
    <row r="167" s="15" customFormat="1" ht="4.5" customHeight="1"/>
    <row r="168" s="15" customFormat="1" ht="4.5" customHeight="1"/>
    <row r="169" s="15" customFormat="1" ht="4.5" customHeight="1"/>
    <row r="170" s="15" customFormat="1" ht="4.5" customHeight="1"/>
    <row r="171" s="15" customFormat="1" ht="4.5" customHeight="1"/>
    <row r="172" s="15" customFormat="1" ht="4.5" customHeight="1"/>
    <row r="173" s="15" customFormat="1" ht="4.5" customHeight="1"/>
    <row r="174" s="15" customFormat="1" ht="4.5" customHeight="1"/>
    <row r="175" s="15" customFormat="1" ht="4.5" customHeight="1"/>
    <row r="176" s="15" customFormat="1" ht="4.5" customHeight="1"/>
    <row r="177" s="15" customFormat="1" ht="4.5" customHeight="1"/>
    <row r="178" s="15" customFormat="1" ht="4.5" customHeight="1"/>
    <row r="179" s="15" customFormat="1" ht="4.5" customHeight="1"/>
    <row r="180" s="15" customFormat="1" ht="4.5" customHeight="1"/>
    <row r="181" s="15" customFormat="1" ht="4.5" customHeight="1"/>
    <row r="182" s="15" customFormat="1" ht="4.5" customHeight="1"/>
    <row r="183" s="15" customFormat="1" ht="4.5" customHeight="1"/>
    <row r="184" s="15" customFormat="1" ht="4.5" customHeight="1"/>
    <row r="185" s="15" customFormat="1" ht="4.5" customHeight="1"/>
    <row r="186" s="15" customFormat="1" ht="4.5" customHeight="1"/>
    <row r="187" s="15" customFormat="1" ht="4.5" customHeight="1"/>
    <row r="188" s="15" customFormat="1" ht="4.5" customHeight="1"/>
    <row r="189" s="15" customFormat="1" ht="4.5" customHeight="1"/>
    <row r="190" s="15" customFormat="1" ht="4.5" customHeight="1"/>
    <row r="191" s="15" customFormat="1" ht="4.5" customHeight="1"/>
    <row r="192" s="15" customFormat="1" ht="4.5" customHeight="1"/>
    <row r="193" s="15" customFormat="1" ht="4.5" customHeight="1"/>
    <row r="194" s="15" customFormat="1" ht="4.5" customHeight="1"/>
    <row r="195" s="15" customFormat="1" ht="4.5" customHeight="1"/>
    <row r="196" s="15" customFormat="1" ht="4.5" customHeight="1"/>
    <row r="197" s="15" customFormat="1" ht="4.5" customHeight="1"/>
    <row r="198" s="15" customFormat="1" ht="4.5" customHeight="1"/>
    <row r="199" s="15" customFormat="1" ht="4.5" customHeight="1"/>
    <row r="200" s="15" customFormat="1" ht="4.5" customHeight="1"/>
    <row r="201" s="15" customFormat="1" ht="4.5" customHeight="1"/>
    <row r="202" s="15" customFormat="1" ht="4.5" customHeight="1"/>
    <row r="203" s="15" customFormat="1" ht="4.5" customHeight="1"/>
    <row r="204" s="15" customFormat="1" ht="4.5" customHeight="1"/>
    <row r="205" s="15" customFormat="1" ht="4.5" customHeight="1"/>
    <row r="206" s="15" customFormat="1" ht="4.5" customHeight="1"/>
    <row r="207" s="15" customFormat="1" ht="4.5" customHeight="1"/>
    <row r="208" s="15" customFormat="1" ht="4.5" customHeight="1"/>
    <row r="209" s="15" customFormat="1" ht="4.5" customHeight="1"/>
    <row r="210" s="15" customFormat="1" ht="4.5" customHeight="1"/>
    <row r="211" s="15" customFormat="1" ht="4.5" customHeight="1"/>
    <row r="212" s="15" customFormat="1" ht="4.5" customHeight="1"/>
    <row r="213" s="15" customFormat="1" ht="4.5" customHeight="1"/>
    <row r="214" s="15" customFormat="1" ht="4.5" customHeight="1"/>
    <row r="215" s="15" customFormat="1" ht="4.5" customHeight="1"/>
    <row r="216" s="15" customFormat="1" ht="4.5" customHeight="1"/>
    <row r="217" s="15" customFormat="1" ht="4.5" customHeight="1"/>
    <row r="218" s="15" customFormat="1" ht="4.5" customHeight="1"/>
    <row r="219" s="15" customFormat="1" ht="4.5" customHeight="1"/>
    <row r="220" s="15" customFormat="1" ht="4.5" customHeight="1"/>
    <row r="221" s="15" customFormat="1" ht="4.5" customHeight="1"/>
    <row r="222" s="15" customFormat="1" ht="4.5" customHeight="1"/>
    <row r="223" s="15" customFormat="1" ht="4.5" customHeight="1"/>
    <row r="224" s="15" customFormat="1" ht="4.5" customHeight="1"/>
    <row r="225" s="15" customFormat="1" ht="4.5" customHeight="1"/>
    <row r="226" s="15" customFormat="1" ht="4.5" customHeight="1"/>
    <row r="227" s="15" customFormat="1" ht="4.5" customHeight="1"/>
    <row r="228" s="15" customFormat="1" ht="4.5" customHeight="1"/>
    <row r="229" s="15" customFormat="1" ht="4.5" customHeight="1"/>
    <row r="230" s="15" customFormat="1" ht="4.5" customHeight="1"/>
    <row r="231" s="15" customFormat="1" ht="4.5" customHeight="1"/>
    <row r="232" s="15" customFormat="1" ht="4.5" customHeight="1"/>
    <row r="233" s="15" customFormat="1" ht="4.5" customHeight="1"/>
    <row r="234" s="15" customFormat="1" ht="4.5" customHeight="1"/>
    <row r="235" s="15" customFormat="1" ht="4.5" customHeight="1"/>
    <row r="236" s="15" customFormat="1" ht="4.5" customHeight="1"/>
    <row r="237" s="15" customFormat="1" ht="4.5" customHeight="1"/>
    <row r="238" s="15" customFormat="1" ht="4.5" customHeight="1"/>
    <row r="239" s="15" customFormat="1" ht="4.5" customHeight="1"/>
    <row r="240" s="15" customFormat="1" ht="4.5" customHeight="1"/>
    <row r="241" s="15" customFormat="1" ht="4.5" customHeight="1"/>
    <row r="242" s="15" customFormat="1" ht="4.5" customHeight="1"/>
    <row r="243" s="15" customFormat="1" ht="4.5" customHeight="1"/>
    <row r="244" s="15" customFormat="1" ht="4.5" customHeight="1"/>
    <row r="245" s="15" customFormat="1" ht="4.5" customHeight="1"/>
    <row r="246" s="15" customFormat="1" ht="4.5" customHeight="1"/>
    <row r="247" s="15" customFormat="1" ht="4.5" customHeight="1"/>
    <row r="248" s="15" customFormat="1" ht="4.5" customHeight="1"/>
    <row r="249" s="15" customFormat="1" ht="4.5" customHeight="1"/>
    <row r="250" s="15" customFormat="1" ht="4.5" customHeight="1"/>
    <row r="251" s="15" customFormat="1" ht="4.5" customHeight="1"/>
    <row r="252" s="15" customFormat="1" ht="4.5" customHeight="1"/>
    <row r="253" s="15" customFormat="1" ht="4.5" customHeight="1"/>
    <row r="254" s="15" customFormat="1" ht="4.5" customHeight="1"/>
    <row r="255" s="15" customFormat="1" ht="4.5" customHeight="1"/>
    <row r="256" s="15" customFormat="1" ht="4.5" customHeight="1"/>
    <row r="257" s="15" customFormat="1" ht="4.5" customHeight="1"/>
    <row r="258" s="15" customFormat="1" ht="4.5" customHeight="1"/>
    <row r="259" s="15" customFormat="1" ht="4.5" customHeight="1"/>
    <row r="260" s="15" customFormat="1" ht="4.5" customHeight="1"/>
    <row r="261" s="15" customFormat="1" ht="4.5" customHeight="1"/>
    <row r="262" s="15" customFormat="1" ht="4.5" customHeight="1"/>
    <row r="263" s="15" customFormat="1" ht="4.5" customHeight="1"/>
    <row r="264" s="15" customFormat="1" ht="4.5" customHeight="1"/>
    <row r="265" s="15" customFormat="1" ht="4.5" customHeight="1"/>
    <row r="266" s="15" customFormat="1" ht="4.5" customHeight="1"/>
    <row r="267" s="15" customFormat="1" ht="4.5" customHeight="1"/>
    <row r="268" s="15" customFormat="1" ht="4.5" customHeight="1"/>
    <row r="269" s="15" customFormat="1" ht="4.5" customHeight="1"/>
    <row r="270" s="15" customFormat="1" ht="4.5" customHeight="1"/>
    <row r="271" s="15" customFormat="1" ht="4.5" customHeight="1"/>
    <row r="272" s="15" customFormat="1" ht="4.5" customHeight="1"/>
    <row r="273" s="15" customFormat="1" ht="4.5" customHeight="1"/>
    <row r="274" s="15" customFormat="1" ht="4.5" customHeight="1"/>
    <row r="275" s="15" customFormat="1" ht="4.5" customHeight="1"/>
    <row r="276" s="15" customFormat="1" ht="4.5" customHeight="1"/>
    <row r="277" s="15" customFormat="1" ht="4.5" customHeight="1"/>
    <row r="278" s="15" customFormat="1" ht="4.5" customHeight="1"/>
    <row r="279" s="15" customFormat="1" ht="4.5" customHeight="1"/>
    <row r="280" s="15" customFormat="1" ht="4.5" customHeight="1"/>
    <row r="281" s="15" customFormat="1" ht="4.5" customHeight="1"/>
    <row r="282" s="15" customFormat="1" ht="4.5" customHeight="1"/>
    <row r="283" s="15" customFormat="1" ht="4.5" customHeight="1"/>
    <row r="284" s="15" customFormat="1" ht="4.5" customHeight="1"/>
    <row r="285" s="15" customFormat="1" ht="4.5" customHeight="1"/>
    <row r="286" s="15" customFormat="1" ht="4.5" customHeight="1"/>
    <row r="287" s="15" customFormat="1" ht="4.5" customHeight="1"/>
    <row r="288" s="15" customFormat="1" ht="4.5" customHeight="1"/>
    <row r="289" s="15" customFormat="1" ht="4.5" customHeight="1"/>
    <row r="290" s="15" customFormat="1" ht="4.5" customHeight="1"/>
    <row r="291" s="15" customFormat="1" ht="4.5" customHeight="1"/>
    <row r="292" s="15" customFormat="1" ht="4.5" customHeight="1"/>
    <row r="293" s="15" customFormat="1" ht="4.5" customHeight="1"/>
    <row r="294" s="15" customFormat="1" ht="4.5" customHeight="1"/>
    <row r="295" s="15" customFormat="1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</sheetData>
  <sheetProtection password="F681" sheet="1" selectLockedCells="1"/>
  <mergeCells count="85">
    <mergeCell ref="BS11:DN31"/>
    <mergeCell ref="BR112:BU126"/>
    <mergeCell ref="S103:BN108"/>
    <mergeCell ref="BP104:CC108"/>
    <mergeCell ref="CD104:DM108"/>
    <mergeCell ref="J103:R108"/>
    <mergeCell ref="H85:BF89"/>
    <mergeCell ref="CU85:DN89"/>
    <mergeCell ref="H75:BF79"/>
    <mergeCell ref="BG75:BZ79"/>
    <mergeCell ref="BS8:DN10"/>
    <mergeCell ref="BH91:BU96"/>
    <mergeCell ref="BV91:CA96"/>
    <mergeCell ref="CC91:CM96"/>
    <mergeCell ref="CN91:DM96"/>
    <mergeCell ref="EB103:EB107"/>
    <mergeCell ref="BP98:CC102"/>
    <mergeCell ref="CD98:DM102"/>
    <mergeCell ref="BG85:BZ89"/>
    <mergeCell ref="CA85:CT89"/>
    <mergeCell ref="EB98:EB102"/>
    <mergeCell ref="J91:R96"/>
    <mergeCell ref="S91:AE96"/>
    <mergeCell ref="AF91:AK96"/>
    <mergeCell ref="AN91:AZ96"/>
    <mergeCell ref="BA91:BF96"/>
    <mergeCell ref="J98:R102"/>
    <mergeCell ref="S98:BN102"/>
    <mergeCell ref="CA75:CT79"/>
    <mergeCell ref="CU75:DN79"/>
    <mergeCell ref="H80:BF84"/>
    <mergeCell ref="BU80:BZ84"/>
    <mergeCell ref="CA80:CT84"/>
    <mergeCell ref="CU80:DN84"/>
    <mergeCell ref="H65:BF69"/>
    <mergeCell ref="BG65:BZ69"/>
    <mergeCell ref="CA65:CT69"/>
    <mergeCell ref="CU65:DN69"/>
    <mergeCell ref="H70:BF74"/>
    <mergeCell ref="BG70:BZ74"/>
    <mergeCell ref="CA70:CT74"/>
    <mergeCell ref="CU70:DN74"/>
    <mergeCell ref="H55:BF59"/>
    <mergeCell ref="BG55:BZ59"/>
    <mergeCell ref="CA55:CT59"/>
    <mergeCell ref="CU55:DN59"/>
    <mergeCell ref="H60:BF64"/>
    <mergeCell ref="BG60:BZ64"/>
    <mergeCell ref="CA60:CT64"/>
    <mergeCell ref="CU60:DN64"/>
    <mergeCell ref="X36:BN41"/>
    <mergeCell ref="H45:BF49"/>
    <mergeCell ref="BG45:BZ49"/>
    <mergeCell ref="CA45:CT49"/>
    <mergeCell ref="CU45:DN49"/>
    <mergeCell ref="H50:BF54"/>
    <mergeCell ref="BG50:BZ54"/>
    <mergeCell ref="CA50:CT54"/>
    <mergeCell ref="CU50:DN54"/>
    <mergeCell ref="DF112:DN114"/>
    <mergeCell ref="BV115:CD126"/>
    <mergeCell ref="CE115:CM126"/>
    <mergeCell ref="CN115:CV126"/>
    <mergeCell ref="CW115:DE126"/>
    <mergeCell ref="DF115:DN126"/>
    <mergeCell ref="CY4:DC7"/>
    <mergeCell ref="H26:W29"/>
    <mergeCell ref="X26:BN29"/>
    <mergeCell ref="BV112:CD114"/>
    <mergeCell ref="CE112:CM114"/>
    <mergeCell ref="CN112:CV114"/>
    <mergeCell ref="CW112:DE114"/>
    <mergeCell ref="H30:W35"/>
    <mergeCell ref="X30:BN35"/>
    <mergeCell ref="T36:W41"/>
    <mergeCell ref="DD4:DF7"/>
    <mergeCell ref="DG4:DK7"/>
    <mergeCell ref="DL4:DN7"/>
    <mergeCell ref="H5:AI12"/>
    <mergeCell ref="AJ5:AQ12"/>
    <mergeCell ref="H16:W22"/>
    <mergeCell ref="X16:BC22"/>
    <mergeCell ref="CJ4:CN7"/>
    <mergeCell ref="CO4:CU7"/>
    <mergeCell ref="CV4:CX7"/>
  </mergeCells>
  <printOptions/>
  <pageMargins left="0.31496062992125984" right="0.11811023622047245" top="0.7480314960629921" bottom="0.15748031496062992" header="0.31496062992125984" footer="0.11811023622047245"/>
  <pageSetup horizontalDpi="600" verticalDpi="600" orientation="landscape" paperSize="9" r:id="rId3"/>
  <headerFooter>
    <oddHeader>&amp;C&amp;28請求書&amp;R201110版_㈱小坂工務店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濱澤 優美</cp:lastModifiedBy>
  <cp:lastPrinted>2021-12-06T01:08:13Z</cp:lastPrinted>
  <dcterms:modified xsi:type="dcterms:W3CDTF">2024-04-19T07:28:36Z</dcterms:modified>
  <cp:category/>
  <cp:version/>
  <cp:contentType/>
  <cp:contentStatus/>
</cp:coreProperties>
</file>